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D:\ELENA ME\1aaapara matematicabndo\01-CORRECTORES\"/>
    </mc:Choice>
  </mc:AlternateContent>
  <xr:revisionPtr revIDLastSave="0" documentId="13_ncr:1_{8AFBF271-F0E4-4534-9224-B1518A7F4D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visón con escal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  <c r="G4" i="1"/>
  <c r="E12" i="1"/>
  <c r="E13" i="1" s="1"/>
  <c r="E5" i="1"/>
  <c r="E6" i="1" s="1"/>
  <c r="E7" i="1" s="1"/>
  <c r="E8" i="1" s="1"/>
  <c r="E9" i="1" s="1"/>
  <c r="E10" i="1" s="1"/>
  <c r="E11" i="1" s="1"/>
  <c r="N4" i="1"/>
  <c r="L4" i="1"/>
  <c r="L10" i="1"/>
  <c r="P10" i="1" s="1"/>
  <c r="L9" i="1"/>
  <c r="P9" i="1" s="1"/>
  <c r="L8" i="1"/>
  <c r="P8" i="1" s="1"/>
  <c r="E14" i="1" l="1"/>
  <c r="G12" i="1"/>
  <c r="G14" i="1" s="1"/>
</calcChain>
</file>

<file path=xl/sharedStrings.xml><?xml version="1.0" encoding="utf-8"?>
<sst xmlns="http://schemas.openxmlformats.org/spreadsheetml/2006/main" count="22" uniqueCount="18">
  <si>
    <t>DIVISIONES</t>
  </si>
  <si>
    <t xml:space="preserve">   </t>
  </si>
  <si>
    <t xml:space="preserve">  :</t>
  </si>
  <si>
    <t>Escala</t>
  </si>
  <si>
    <t>x</t>
  </si>
  <si>
    <t xml:space="preserve">   =</t>
  </si>
  <si>
    <t>cociente</t>
  </si>
  <si>
    <t>Dividendo</t>
  </si>
  <si>
    <t>Divisor</t>
  </si>
  <si>
    <t>resto</t>
  </si>
  <si>
    <t>Prueba división</t>
  </si>
  <si>
    <r>
      <t>RESTO</t>
    </r>
    <r>
      <rPr>
        <sz val="26"/>
        <color theme="1"/>
        <rFont val="Berlin Sans FB Demi"/>
        <family val="2"/>
      </rPr>
      <t xml:space="preserve"> </t>
    </r>
    <r>
      <rPr>
        <sz val="26"/>
        <color theme="1"/>
        <rFont val="Symbol"/>
        <family val="1"/>
        <charset val="2"/>
      </rPr>
      <t>³</t>
    </r>
    <r>
      <rPr>
        <sz val="26"/>
        <color theme="1"/>
        <rFont val="Calibri"/>
        <family val="2"/>
      </rPr>
      <t xml:space="preserve"> 0</t>
    </r>
  </si>
  <si>
    <r>
      <t>RESTO&lt;</t>
    </r>
    <r>
      <rPr>
        <sz val="23.4"/>
        <color theme="1"/>
        <rFont val="Berlin Sans FB Demi"/>
        <family val="2"/>
      </rPr>
      <t xml:space="preserve"> d</t>
    </r>
  </si>
  <si>
    <t>Comprueba:</t>
  </si>
  <si>
    <t>Solo puedes escribir en las celdas coloreadas en rosa. Lo demás son fórmulas.</t>
  </si>
  <si>
    <t>Recuerda:</t>
  </si>
  <si>
    <t>Los tres comprobantes (resto y prueba de la división deben contener "OK").</t>
  </si>
  <si>
    <t>(D=d*c-r)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</si>
</sst>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72"/>
      <color rgb="FF7030A0"/>
      <name val="Broadway"/>
      <family val="5"/>
    </font>
    <font>
      <sz val="20"/>
      <color theme="1"/>
      <name val="Abadi"/>
      <family val="2"/>
    </font>
    <font>
      <sz val="26"/>
      <color theme="1"/>
      <name val="Abadi"/>
      <family val="2"/>
    </font>
    <font>
      <sz val="48"/>
      <color rgb="FF7030A0"/>
      <name val="Broadway"/>
      <family val="5"/>
    </font>
    <font>
      <b/>
      <sz val="22"/>
      <color theme="1"/>
      <name val="Abadi"/>
      <family val="2"/>
    </font>
    <font>
      <sz val="18"/>
      <color theme="1"/>
      <name val="Berlin Sans FB Demi"/>
      <family val="2"/>
    </font>
    <font>
      <sz val="22"/>
      <color theme="1"/>
      <name val="Berlin Sans FB Demi"/>
      <family val="2"/>
    </font>
    <font>
      <sz val="24"/>
      <color theme="1"/>
      <name val="Berlin Sans FB Demi"/>
      <family val="2"/>
    </font>
    <font>
      <sz val="24"/>
      <color rgb="FFFF0066"/>
      <name val="Berlin Sans FB Demi"/>
      <family val="2"/>
    </font>
    <font>
      <sz val="26"/>
      <color theme="1"/>
      <name val="Berlin Sans FB Demi"/>
      <family val="2"/>
    </font>
    <font>
      <sz val="26"/>
      <color theme="1"/>
      <name val="Symbol"/>
      <family val="1"/>
      <charset val="2"/>
    </font>
    <font>
      <sz val="26"/>
      <color theme="1"/>
      <name val="Calibri"/>
      <family val="2"/>
    </font>
    <font>
      <sz val="23.4"/>
      <color theme="1"/>
      <name val="Berlin Sans FB Demi"/>
      <family val="2"/>
    </font>
    <font>
      <sz val="11"/>
      <color theme="0"/>
      <name val="Aharoni"/>
      <charset val="177"/>
    </font>
    <font>
      <sz val="20"/>
      <color theme="0"/>
      <name val="Aharoni"/>
      <charset val="177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/>
    <xf numFmtId="0" fontId="0" fillId="0" borderId="0" xfId="0" applyFill="1"/>
    <xf numFmtId="0" fontId="15" fillId="0" borderId="0" xfId="0" applyFont="1" applyFill="1" applyAlignment="1">
      <alignment horizontal="left" vertical="center"/>
    </xf>
    <xf numFmtId="0" fontId="14" fillId="0" borderId="0" xfId="0" applyFont="1" applyFill="1"/>
    <xf numFmtId="0" fontId="2" fillId="2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/>
      <protection hidden="1"/>
    </xf>
    <xf numFmtId="0" fontId="5" fillId="5" borderId="2" xfId="0" applyFont="1" applyFill="1" applyBorder="1" applyAlignment="1" applyProtection="1">
      <alignment horizontal="center"/>
      <protection hidden="1"/>
    </xf>
    <xf numFmtId="0" fontId="2" fillId="3" borderId="3" xfId="0" applyFont="1" applyFill="1" applyBorder="1" applyAlignment="1" applyProtection="1">
      <alignment horizontal="center"/>
      <protection hidden="1"/>
    </xf>
    <xf numFmtId="0" fontId="2" fillId="3" borderId="0" xfId="0" applyFont="1" applyFill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FF0066"/>
      <color rgb="FFFF7C80"/>
      <color rgb="FF99FF66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52916</xdr:colOff>
      <xdr:row>17</xdr:row>
      <xdr:rowOff>116416</xdr:rowOff>
    </xdr:from>
    <xdr:to>
      <xdr:col>17</xdr:col>
      <xdr:colOff>512139</xdr:colOff>
      <xdr:row>18</xdr:row>
      <xdr:rowOff>126999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FA90A5A-0692-4AB3-B829-8559C4940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5583" y="9577916"/>
          <a:ext cx="2300723" cy="42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21"/>
  <sheetViews>
    <sheetView showGridLines="0" showRowColHeaders="0" tabSelected="1" zoomScale="70" zoomScaleNormal="70" workbookViewId="0">
      <selection activeCell="U5" sqref="U5"/>
    </sheetView>
  </sheetViews>
  <sheetFormatPr baseColWidth="10" defaultColWidth="9.140625" defaultRowHeight="15" x14ac:dyDescent="0.25"/>
  <cols>
    <col min="5" max="5" width="18.42578125" customWidth="1"/>
    <col min="6" max="6" width="19.28515625" customWidth="1"/>
    <col min="7" max="7" width="18.28515625" customWidth="1"/>
    <col min="12" max="12" width="17" customWidth="1"/>
    <col min="13" max="13" width="3.42578125" customWidth="1"/>
    <col min="14" max="14" width="17" customWidth="1"/>
    <col min="15" max="15" width="3.28515625" customWidth="1"/>
    <col min="16" max="16" width="18.42578125" customWidth="1"/>
  </cols>
  <sheetData>
    <row r="2" spans="2:16" ht="88.5" x14ac:dyDescent="1.1000000000000001">
      <c r="F2" s="1" t="s">
        <v>0</v>
      </c>
    </row>
    <row r="3" spans="2:16" ht="47.25" customHeight="1" x14ac:dyDescent="0.4">
      <c r="E3" s="2"/>
      <c r="F3" s="2" t="s">
        <v>1</v>
      </c>
      <c r="G3" s="15"/>
      <c r="L3" s="6" t="s">
        <v>7</v>
      </c>
      <c r="N3" s="6" t="s">
        <v>8</v>
      </c>
    </row>
    <row r="4" spans="2:16" ht="47.25" customHeight="1" x14ac:dyDescent="0.4">
      <c r="E4" s="15"/>
      <c r="F4" s="14"/>
      <c r="G4" s="19" t="str">
        <f>IF(F4="","",+F4/$G$3)</f>
        <v/>
      </c>
      <c r="L4" s="20">
        <f>+E4</f>
        <v>0</v>
      </c>
      <c r="M4" s="21" t="s">
        <v>2</v>
      </c>
      <c r="N4" s="20">
        <f>+G3</f>
        <v>0</v>
      </c>
    </row>
    <row r="5" spans="2:16" ht="47.25" customHeight="1" x14ac:dyDescent="0.4">
      <c r="E5" s="17" t="str">
        <f>IF(F4="","",+E4-F4)</f>
        <v/>
      </c>
      <c r="F5" s="14"/>
      <c r="G5" s="17" t="str">
        <f t="shared" ref="G5:G11" si="0">IF(F5="","",+F5/$G$3)</f>
        <v/>
      </c>
    </row>
    <row r="6" spans="2:16" ht="47.25" customHeight="1" x14ac:dyDescent="0.4">
      <c r="E6" s="17" t="str">
        <f t="shared" ref="E6:E11" si="1">IF(F5="","",+E5-F5)</f>
        <v/>
      </c>
      <c r="F6" s="14"/>
      <c r="G6" s="17" t="str">
        <f t="shared" si="0"/>
        <v/>
      </c>
    </row>
    <row r="7" spans="2:16" ht="47.25" customHeight="1" x14ac:dyDescent="0.75">
      <c r="E7" s="17" t="str">
        <f t="shared" si="1"/>
        <v/>
      </c>
      <c r="F7" s="14"/>
      <c r="G7" s="17" t="str">
        <f t="shared" si="0"/>
        <v/>
      </c>
      <c r="L7" s="4" t="s">
        <v>3</v>
      </c>
    </row>
    <row r="8" spans="2:16" ht="47.25" customHeight="1" x14ac:dyDescent="0.4">
      <c r="E8" s="17" t="str">
        <f t="shared" si="1"/>
        <v/>
      </c>
      <c r="F8" s="14"/>
      <c r="G8" s="17" t="str">
        <f t="shared" si="0"/>
        <v/>
      </c>
      <c r="L8" s="20">
        <f>+G3</f>
        <v>0</v>
      </c>
      <c r="M8" s="3" t="s">
        <v>4</v>
      </c>
      <c r="N8" s="16"/>
      <c r="O8" s="5" t="s">
        <v>5</v>
      </c>
      <c r="P8" s="20">
        <f>+L8*N8</f>
        <v>0</v>
      </c>
    </row>
    <row r="9" spans="2:16" ht="47.25" customHeight="1" x14ac:dyDescent="0.4">
      <c r="E9" s="17" t="str">
        <f t="shared" si="1"/>
        <v/>
      </c>
      <c r="F9" s="14"/>
      <c r="G9" s="17" t="str">
        <f t="shared" si="0"/>
        <v/>
      </c>
      <c r="L9" s="20">
        <f>+G3</f>
        <v>0</v>
      </c>
      <c r="M9" s="3" t="s">
        <v>4</v>
      </c>
      <c r="N9" s="16"/>
      <c r="O9" s="5" t="s">
        <v>5</v>
      </c>
      <c r="P9" s="20">
        <f>+L9*N9</f>
        <v>0</v>
      </c>
    </row>
    <row r="10" spans="2:16" ht="47.25" customHeight="1" x14ac:dyDescent="0.4">
      <c r="E10" s="17" t="str">
        <f t="shared" si="1"/>
        <v/>
      </c>
      <c r="F10" s="14"/>
      <c r="G10" s="17" t="str">
        <f t="shared" si="0"/>
        <v/>
      </c>
      <c r="L10" s="20">
        <f>+G3</f>
        <v>0</v>
      </c>
      <c r="M10" s="3" t="s">
        <v>4</v>
      </c>
      <c r="N10" s="16"/>
      <c r="O10" s="5" t="s">
        <v>5</v>
      </c>
      <c r="P10" s="20">
        <f>+L10*N10</f>
        <v>0</v>
      </c>
    </row>
    <row r="11" spans="2:16" ht="47.25" customHeight="1" thickBot="1" x14ac:dyDescent="0.45">
      <c r="E11" s="17" t="str">
        <f t="shared" si="1"/>
        <v/>
      </c>
      <c r="F11" s="14"/>
      <c r="G11" s="17" t="str">
        <f t="shared" si="0"/>
        <v/>
      </c>
    </row>
    <row r="12" spans="2:16" ht="39" customHeight="1" thickBot="1" x14ac:dyDescent="0.45">
      <c r="C12" s="8" t="s">
        <v>9</v>
      </c>
      <c r="E12" s="18">
        <f>-SUM(F4:F11)+E4</f>
        <v>0</v>
      </c>
      <c r="G12" s="18">
        <f>SUM(G4:G11)</f>
        <v>0</v>
      </c>
      <c r="H12" s="8" t="s">
        <v>6</v>
      </c>
    </row>
    <row r="13" spans="2:16" ht="45" customHeight="1" x14ac:dyDescent="0.5">
      <c r="B13" s="7" t="s">
        <v>11</v>
      </c>
      <c r="E13" s="9" t="str">
        <f>IF(E12&gt;-0.0000001,"OK","ERROR")</f>
        <v>OK</v>
      </c>
    </row>
    <row r="14" spans="2:16" ht="32.25" customHeight="1" x14ac:dyDescent="0.4">
      <c r="B14" s="7" t="s">
        <v>12</v>
      </c>
      <c r="E14" s="9" t="str">
        <f>IF(E12&lt;G3,"OK","Error")</f>
        <v>Error</v>
      </c>
      <c r="G14" s="9" t="str">
        <f>IF(E4=G3*G12+E12,"OK","ERROR")</f>
        <v>OK</v>
      </c>
      <c r="H14" s="8" t="s">
        <v>10</v>
      </c>
      <c r="L14" s="8" t="s">
        <v>17</v>
      </c>
    </row>
    <row r="15" spans="2:16" ht="32.25" customHeight="1" x14ac:dyDescent="0.25"/>
    <row r="16" spans="2:16" ht="32.25" customHeight="1" x14ac:dyDescent="0.4">
      <c r="D16" s="7" t="s">
        <v>15</v>
      </c>
      <c r="F16" s="10" t="s">
        <v>14</v>
      </c>
    </row>
    <row r="17" spans="3:7" ht="32.25" customHeight="1" x14ac:dyDescent="0.4">
      <c r="D17" s="7" t="s">
        <v>13</v>
      </c>
      <c r="F17" s="10" t="s">
        <v>16</v>
      </c>
    </row>
    <row r="18" spans="3:7" ht="32.25" customHeight="1" x14ac:dyDescent="0.25"/>
    <row r="19" spans="3:7" ht="28.5" customHeight="1" x14ac:dyDescent="0.25">
      <c r="C19" s="11"/>
      <c r="D19" s="12"/>
      <c r="E19" s="13"/>
      <c r="F19" s="13"/>
      <c r="G19" s="11"/>
    </row>
    <row r="20" spans="3:7" x14ac:dyDescent="0.25">
      <c r="C20" s="11"/>
      <c r="D20" s="11"/>
      <c r="E20" s="11"/>
      <c r="F20" s="11"/>
      <c r="G20" s="11"/>
    </row>
    <row r="21" spans="3:7" x14ac:dyDescent="0.25">
      <c r="C21" s="11"/>
      <c r="D21" s="11"/>
      <c r="E21" s="11"/>
      <c r="F21" s="11"/>
      <c r="G21" s="11"/>
    </row>
  </sheetData>
  <sheetProtection algorithmName="SHA-512" hashValue="Sf/AYNSBHBqs7My+C3LG311o7Aa4jDzh9mic/8g3JlrYUAYsP2RjmG2HILzD/N7dWUvp9ZoMQPfP6u8YfULbjA==" saltValue="mHAzUsazao9N7fACX/bEXg==" spinCount="100000" sheet="1" objects="1" scenario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divisón con escalas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juanlu</dc:creator>
  <cp:lastModifiedBy>juanlu</cp:lastModifiedBy>
  <dcterms:created xsi:type="dcterms:W3CDTF">2015-06-05T18:17:20Z</dcterms:created>
  <dcterms:modified xsi:type="dcterms:W3CDTF">2020-01-25T19:08:32Z</dcterms:modified>
</cp:coreProperties>
</file>